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98631E64-05BC-4306-AE9B-A27C3FF88979}"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<sst xmlns="http://schemas.openxmlformats.org/spreadsheetml/2006/main" count="5402" uniqueCount="1341">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</sst>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524</v>
      </c>
      <c r="B10" s="189"/>
      <c r="C10" s="132" t="str">
        <f>VLOOKUP(A10,'Vacantes TRE - Bloque 2'!1:1048576,5,0)</f>
        <v>G. Sistemas Aeroportuarios y Energía</v>
      </c>
      <c r="D10" s="132"/>
      <c r="E10" s="132"/>
      <c r="F10" s="132"/>
      <c r="G10" s="132" t="str">
        <f>VLOOKUP(A10,'Vacantes TRE - Bloque 2'!1:1048576,6,0)</f>
        <v>Técnico/a 1</v>
      </c>
      <c r="H10" s="132"/>
      <c r="I10" s="182" t="str">
        <f>VLOOKUP(A10,'Vacantes TRE - Bloque 2'!1:1048576,9,0)</f>
        <v>Técnico/a de mantenimiento de instalaciones de suministro de energía eléctrica a la tracción ferroviaria AV</v>
      </c>
      <c r="J10" s="183"/>
      <c r="K10" s="132" t="str">
        <f>VLOOKUP(A10,'Vacantes TRE - Bloque 2'!1:1048576,12,0)</f>
        <v>Barcelona</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5 años en construcción y/o mantenimiento de instalaciones eléctricas de alta tensión.
4 años en construcción y/o mantenimiento de instalaciones de suministro de energía eléctrica a la tracción ferroviaria</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vfbqGFEsDUbUIXqsCIgegg/ZgfMjXfEfxHTNGqPLo0xyyJqyI7s23CwZAUigyaFX4XBvN431HVhIRxnyNrO8tw==" saltValue="GKj7srIJ2rK+MPrsmRQfu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2023-09-25T13:02:21Z</dcterms:modified>
</cp:coreProperties>
</file>